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jane/Documents/ЦГС/Гранти/2023/ЕК/Реалізація/Субгрантинг/"/>
    </mc:Choice>
  </mc:AlternateContent>
  <xr:revisionPtr revIDLastSave="0" documentId="13_ncr:1_{4B9B1678-C2A5-8744-A588-DB65D2E95379}" xr6:coauthVersionLast="47" xr6:coauthVersionMax="47" xr10:uidLastSave="{00000000-0000-0000-0000-000000000000}"/>
  <bookViews>
    <workbookView xWindow="2080" yWindow="560" windowWidth="26100" windowHeight="15660" xr2:uid="{00000000-000D-0000-FFFF-FFFF00000000}"/>
  </bookViews>
  <sheets>
    <sheet name="1. Бюджет" sheetId="1" r:id="rId1"/>
  </sheets>
  <definedNames>
    <definedName name="Z_913EDF2B_D796_4451_9DB9_A902841B443B_.wvu.PrintArea" localSheetId="0" hidden="1">'1. Бюджет'!$A$2:$E$41</definedName>
    <definedName name="Z_F1BDF3DC_3A5A_4306_8C8E_CE2E405ED839_.wvu.PrintArea" localSheetId="0" hidden="1">'1. Бюджет'!$A$2:$E$41</definedName>
  </definedNames>
  <calcPr calcId="191029"/>
  <customWorkbookViews>
    <customWorkbookView name="florean - Personal View" guid="{F1BDF3DC-3A5A-4306-8C8E-CE2E405ED839}" mergeInterval="0" personalView="1" maximized="1" windowWidth="835" windowHeight="367" activeSheetId="2"/>
    <customWorkbookView name="Agneta Lindqvist - Personal View" guid="{913EDF2B-D796-4451-9DB9-A902841B443B}" mergeInterval="0" personalView="1" maximized="1" windowWidth="1020" windowHeight="57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9" i="1" l="1"/>
  <c r="E40" i="1" s="1"/>
  <c r="E29" i="1"/>
  <c r="E30" i="1"/>
  <c r="E31" i="1"/>
  <c r="E32" i="1"/>
  <c r="E33" i="1"/>
  <c r="E34" i="1"/>
  <c r="E35" i="1"/>
  <c r="E28" i="1"/>
  <c r="E24" i="1"/>
  <c r="E23" i="1"/>
  <c r="E22" i="1"/>
  <c r="E18" i="1"/>
  <c r="E19" i="1"/>
  <c r="E17" i="1"/>
  <c r="E20" i="1" s="1"/>
  <c r="E13" i="1"/>
  <c r="E14" i="1"/>
  <c r="E6" i="1"/>
  <c r="E9" i="1"/>
  <c r="E10" i="1"/>
  <c r="E5" i="1"/>
  <c r="E37" i="1" l="1"/>
  <c r="E15" i="1"/>
  <c r="E26" i="1"/>
  <c r="E11" i="1"/>
  <c r="E41" i="1" s="1"/>
</calcChain>
</file>

<file path=xl/sharedStrings.xml><?xml version="1.0" encoding="utf-8"?>
<sst xmlns="http://schemas.openxmlformats.org/spreadsheetml/2006/main" count="58" uniqueCount="47">
  <si>
    <t>БЮДЖЕТ</t>
  </si>
  <si>
    <t>Призначення</t>
  </si>
  <si>
    <t>Кількість</t>
  </si>
  <si>
    <t>Одиниця</t>
  </si>
  <si>
    <t>Вартість одиниці (грн)</t>
  </si>
  <si>
    <t>Загальна вартість (грн)</t>
  </si>
  <si>
    <t xml:space="preserve">1.3 Добові </t>
  </si>
  <si>
    <t xml:space="preserve">   1.3.1 Поїздки в межах України</t>
  </si>
  <si>
    <t xml:space="preserve">Всього Персонал </t>
  </si>
  <si>
    <t>2. Поїздки</t>
  </si>
  <si>
    <t xml:space="preserve">2.2. В межах України </t>
  </si>
  <si>
    <t>Всього Поїздки</t>
  </si>
  <si>
    <t>Поїздка</t>
  </si>
  <si>
    <r>
      <t xml:space="preserve">1. Персонал </t>
    </r>
    <r>
      <rPr>
        <i/>
        <sz val="10"/>
        <color theme="1"/>
        <rFont val="Arial"/>
        <family val="2"/>
      </rPr>
      <t>(не більше 30% від суми бюджету)</t>
    </r>
  </si>
  <si>
    <t>од.</t>
  </si>
  <si>
    <t>3.1. Обладнання</t>
  </si>
  <si>
    <t>4.2 Оренда офіса</t>
  </si>
  <si>
    <r>
      <t xml:space="preserve">4. Проєктний офіс </t>
    </r>
    <r>
      <rPr>
        <i/>
        <sz val="10"/>
        <color theme="1"/>
        <rFont val="Arial"/>
        <family val="2"/>
      </rPr>
      <t>(не більше 7%)</t>
    </r>
  </si>
  <si>
    <t>4.3 Витратні матеріали для офіса (канцтовари тощо)</t>
  </si>
  <si>
    <t xml:space="preserve">3.Обладнання </t>
  </si>
  <si>
    <t>Всього Обладнання</t>
  </si>
  <si>
    <t>4.4 Сервіси (зв'язок, інтернет, комунальні тощо)</t>
  </si>
  <si>
    <t>місяць</t>
  </si>
  <si>
    <t>день</t>
  </si>
  <si>
    <t>Всього Проєктний офіс</t>
  </si>
  <si>
    <t>5. Інші витрати, сервіси</t>
  </si>
  <si>
    <t xml:space="preserve">5.1 Публікації </t>
  </si>
  <si>
    <r>
      <t>2.1. Міжнародні (</t>
    </r>
    <r>
      <rPr>
        <i/>
        <sz val="10"/>
        <rFont val="Arial"/>
        <family val="2"/>
      </rPr>
      <t>вказати країну та місто)</t>
    </r>
  </si>
  <si>
    <t>5.2 Дослідження</t>
  </si>
  <si>
    <t>5.3 Банківські витрати</t>
  </si>
  <si>
    <t xml:space="preserve">5.4 Переклади </t>
  </si>
  <si>
    <r>
      <t>5.7. Інше</t>
    </r>
    <r>
      <rPr>
        <i/>
        <sz val="10"/>
        <rFont val="Arial"/>
        <family val="2"/>
      </rPr>
      <t xml:space="preserve"> (деталізуйте)</t>
    </r>
  </si>
  <si>
    <r>
      <t xml:space="preserve">5.6 Проведення заходів </t>
    </r>
    <r>
      <rPr>
        <i/>
        <sz val="10"/>
        <rFont val="Arial"/>
        <family val="2"/>
      </rPr>
      <t>(деталізуйте)</t>
    </r>
  </si>
  <si>
    <t>5.5 PR та комунікаційні послуги</t>
  </si>
  <si>
    <t>Всього інгші витрати, сервіси</t>
  </si>
  <si>
    <t xml:space="preserve">   1.1.2 Бухгалтер</t>
  </si>
  <si>
    <t xml:space="preserve">   1.1.3.</t>
  </si>
  <si>
    <t>6. Інше</t>
  </si>
  <si>
    <t>Всього інше</t>
  </si>
  <si>
    <t>Всього витрат:</t>
  </si>
  <si>
    <t>1.1 Заробітна плата (з податками, відрахуваннями та соціальними внесками та зазначенням % зайнятості)</t>
  </si>
  <si>
    <t xml:space="preserve">   1.1.1 Керівник проєкту</t>
  </si>
  <si>
    <r>
      <t xml:space="preserve">   1.3.2 Поїздки закордон </t>
    </r>
    <r>
      <rPr>
        <i/>
        <sz val="10"/>
        <rFont val="Arial"/>
        <family val="2"/>
      </rPr>
      <t>(з ураховуванням граничного рівня витрат, встановленого ЄК для відповідного регіону, сказати країну та місто)</t>
    </r>
  </si>
  <si>
    <t xml:space="preserve">     5.6.1.</t>
  </si>
  <si>
    <t>3.2. Меблі</t>
  </si>
  <si>
    <t>3.5. Комп'ютерна техніка</t>
  </si>
  <si>
    <t>4.5. Інше (деталізувати)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</si>
</sst>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theme="1"/>
      <name val="Arial"/>
      <family val="2"/>
    </font>
    <font>
      <sz val="20"/>
      <name val="Arial"/>
      <family val="2"/>
    </font>
    <font>
      <i/>
      <sz val="10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1" borderId="0" applyNumberFormat="0" applyBorder="0" applyAlignment="0" applyProtection="0"/>
    <xf numFmtId="0" fontId="1" fillId="0" borderId="0"/>
    <xf numFmtId="0" fontId="6" fillId="0" borderId="0"/>
    <xf numFmtId="0" fontId="6" fillId="22" borderId="7" applyNumberFormat="0" applyFon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</cellStyleXfs>
  <cellXfs count="57">
    <xf numFmtId="0" fontId="0" fillId="0" borderId="0" xfId="0"/>
    <xf numFmtId="0" fontId="2" fillId="0" borderId="10" xfId="0" applyFont="1" applyBorder="1"/>
    <xf numFmtId="0" fontId="0" fillId="0" borderId="10" xfId="0" applyBorder="1"/>
    <xf numFmtId="0" fontId="3" fillId="0" borderId="10" xfId="0" applyFont="1" applyBorder="1"/>
    <xf numFmtId="0" fontId="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10" xfId="0" applyFont="1" applyBorder="1"/>
    <xf numFmtId="0" fontId="5" fillId="0" borderId="10" xfId="0" applyFont="1" applyBorder="1" applyAlignment="1">
      <alignment horizontal="center"/>
    </xf>
    <xf numFmtId="0" fontId="5" fillId="23" borderId="11" xfId="0" applyFont="1" applyFill="1" applyBorder="1" applyAlignment="1">
      <alignment horizontal="center"/>
    </xf>
    <xf numFmtId="0" fontId="5" fillId="23" borderId="11" xfId="0" applyFont="1" applyFill="1" applyBorder="1"/>
    <xf numFmtId="0" fontId="0" fillId="23" borderId="0" xfId="0" applyFill="1"/>
    <xf numFmtId="0" fontId="0" fillId="0" borderId="0" xfId="0" applyAlignment="1">
      <alignment wrapText="1"/>
    </xf>
    <xf numFmtId="0" fontId="4" fillId="23" borderId="13" xfId="0" applyFont="1" applyFill="1" applyBorder="1" applyAlignment="1">
      <alignment wrapText="1"/>
    </xf>
    <xf numFmtId="0" fontId="5" fillId="0" borderId="14" xfId="0" applyFont="1" applyBorder="1"/>
    <xf numFmtId="0" fontId="5" fillId="0" borderId="14" xfId="0" applyFont="1" applyBorder="1" applyAlignment="1">
      <alignment horizontal="center"/>
    </xf>
    <xf numFmtId="0" fontId="4" fillId="23" borderId="19" xfId="0" applyFont="1" applyFill="1" applyBorder="1" applyAlignment="1">
      <alignment wrapText="1"/>
    </xf>
    <xf numFmtId="0" fontId="4" fillId="23" borderId="20" xfId="0" applyFont="1" applyFill="1" applyBorder="1" applyAlignment="1">
      <alignment horizontal="center"/>
    </xf>
    <xf numFmtId="0" fontId="4" fillId="23" borderId="20" xfId="0" applyFont="1" applyFill="1" applyBorder="1"/>
    <xf numFmtId="0" fontId="2" fillId="23" borderId="18" xfId="0" applyFont="1" applyFill="1" applyBorder="1"/>
    <xf numFmtId="0" fontId="4" fillId="23" borderId="18" xfId="0" applyFont="1" applyFill="1" applyBorder="1"/>
    <xf numFmtId="0" fontId="3" fillId="23" borderId="20" xfId="0" applyFont="1" applyFill="1" applyBorder="1" applyAlignment="1">
      <alignment horizontal="center"/>
    </xf>
    <xf numFmtId="0" fontId="3" fillId="23" borderId="20" xfId="0" applyFont="1" applyFill="1" applyBorder="1"/>
    <xf numFmtId="0" fontId="3" fillId="23" borderId="18" xfId="0" applyFont="1" applyFill="1" applyBorder="1"/>
    <xf numFmtId="0" fontId="4" fillId="23" borderId="21" xfId="0" applyFont="1" applyFill="1" applyBorder="1" applyAlignment="1">
      <alignment wrapText="1"/>
    </xf>
    <xf numFmtId="0" fontId="4" fillId="23" borderId="22" xfId="0" applyFont="1" applyFill="1" applyBorder="1" applyAlignment="1">
      <alignment horizontal="center"/>
    </xf>
    <xf numFmtId="0" fontId="4" fillId="23" borderId="22" xfId="0" applyFont="1" applyFill="1" applyBorder="1"/>
    <xf numFmtId="0" fontId="4" fillId="23" borderId="23" xfId="0" applyFont="1" applyFill="1" applyBorder="1"/>
    <xf numFmtId="0" fontId="4" fillId="23" borderId="24" xfId="0" applyFont="1" applyFill="1" applyBorder="1" applyAlignment="1">
      <alignment horizontal="center"/>
    </xf>
    <xf numFmtId="0" fontId="2" fillId="0" borderId="13" xfId="0" applyFont="1" applyBorder="1" applyAlignment="1">
      <alignment vertical="center" wrapText="1"/>
    </xf>
    <xf numFmtId="0" fontId="2" fillId="23" borderId="27" xfId="0" applyFont="1" applyFill="1" applyBorder="1" applyAlignment="1">
      <alignment horizontal="center" vertical="center" wrapText="1"/>
    </xf>
    <xf numFmtId="0" fontId="2" fillId="23" borderId="10" xfId="0" applyFont="1" applyFill="1" applyBorder="1" applyAlignment="1">
      <alignment horizontal="center" vertical="top"/>
    </xf>
    <xf numFmtId="0" fontId="2" fillId="23" borderId="10" xfId="0" applyFont="1" applyFill="1" applyBorder="1" applyAlignment="1">
      <alignment horizontal="center" vertical="top" wrapText="1"/>
    </xf>
    <xf numFmtId="0" fontId="0" fillId="0" borderId="18" xfId="0" applyBorder="1"/>
    <xf numFmtId="0" fontId="23" fillId="0" borderId="28" xfId="0" applyFont="1" applyBorder="1" applyAlignment="1">
      <alignment vertical="center" wrapText="1"/>
    </xf>
    <xf numFmtId="0" fontId="23" fillId="0" borderId="13" xfId="0" applyFont="1" applyBorder="1" applyAlignment="1">
      <alignment vertical="center" wrapText="1"/>
    </xf>
    <xf numFmtId="0" fontId="1" fillId="0" borderId="19" xfId="0" applyFont="1" applyBorder="1" applyAlignment="1">
      <alignment wrapText="1"/>
    </xf>
    <xf numFmtId="0" fontId="1" fillId="0" borderId="10" xfId="0" applyFont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29" xfId="0" applyFont="1" applyBorder="1" applyAlignment="1">
      <alignment wrapText="1"/>
    </xf>
    <xf numFmtId="0" fontId="5" fillId="0" borderId="30" xfId="0" applyFont="1" applyBorder="1" applyAlignment="1">
      <alignment horizontal="center"/>
    </xf>
    <xf numFmtId="0" fontId="5" fillId="0" borderId="30" xfId="0" applyFont="1" applyBorder="1"/>
    <xf numFmtId="0" fontId="5" fillId="0" borderId="31" xfId="0" applyFont="1" applyBorder="1"/>
    <xf numFmtId="0" fontId="2" fillId="0" borderId="26" xfId="0" applyFont="1" applyFill="1" applyBorder="1" applyAlignment="1">
      <alignment vertical="center" wrapText="1"/>
    </xf>
    <xf numFmtId="0" fontId="2" fillId="23" borderId="12" xfId="0" applyFont="1" applyFill="1" applyBorder="1" applyAlignment="1">
      <alignment horizontal="right"/>
    </xf>
    <xf numFmtId="2" fontId="0" fillId="0" borderId="10" xfId="0" applyNumberFormat="1" applyBorder="1"/>
    <xf numFmtId="2" fontId="2" fillId="23" borderId="15" xfId="0" applyNumberFormat="1" applyFont="1" applyFill="1" applyBorder="1"/>
    <xf numFmtId="2" fontId="2" fillId="0" borderId="15" xfId="0" applyNumberFormat="1" applyFont="1" applyBorder="1"/>
    <xf numFmtId="2" fontId="0" fillId="0" borderId="15" xfId="0" applyNumberFormat="1" applyBorder="1"/>
    <xf numFmtId="2" fontId="5" fillId="0" borderId="25" xfId="0" applyNumberFormat="1" applyFont="1" applyBorder="1"/>
    <xf numFmtId="2" fontId="2" fillId="23" borderId="17" xfId="0" applyNumberFormat="1" applyFont="1" applyFill="1" applyBorder="1"/>
    <xf numFmtId="2" fontId="3" fillId="0" borderId="15" xfId="0" applyNumberFormat="1" applyFont="1" applyBorder="1"/>
    <xf numFmtId="2" fontId="2" fillId="23" borderId="16" xfId="0" applyNumberFormat="1" applyFont="1" applyFill="1" applyBorder="1"/>
    <xf numFmtId="0" fontId="1" fillId="0" borderId="13" xfId="0" applyFont="1" applyBorder="1" applyAlignment="1">
      <alignment horizontal="left" wrapText="1"/>
    </xf>
    <xf numFmtId="0" fontId="1" fillId="0" borderId="10" xfId="0" applyFont="1" applyBorder="1" applyAlignment="1">
      <alignment wrapText="1"/>
    </xf>
    <xf numFmtId="0" fontId="2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4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34" builtinId="20" customBuiltin="1"/>
    <cellStyle name="Вывод" xfId="40" builtinId="21" customBuiltin="1"/>
    <cellStyle name="Вычисление" xfId="26" builtinId="22" customBuiltin="1"/>
    <cellStyle name="Заголовок 1" xfId="30" builtinId="16" customBuiltin="1"/>
    <cellStyle name="Заголовок 2" xfId="31" builtinId="17" customBuiltin="1"/>
    <cellStyle name="Заголовок 3" xfId="32" builtinId="18" customBuiltin="1"/>
    <cellStyle name="Заголовок 4" xfId="33" builtinId="19" customBuiltin="1"/>
    <cellStyle name="Итог" xfId="42" builtinId="25" customBuiltin="1"/>
    <cellStyle name="Контрольная ячейка" xfId="27" builtinId="23" customBuiltin="1"/>
    <cellStyle name="Название" xfId="41" builtinId="15" customBuiltin="1"/>
    <cellStyle name="Нейтральный" xfId="36" builtinId="28" customBuiltin="1"/>
    <cellStyle name="Обычный" xfId="0" builtinId="0"/>
    <cellStyle name="Плохой" xfId="25" builtinId="27" customBuiltin="1"/>
    <cellStyle name="Пояснение" xfId="28" builtinId="53" customBuiltin="1"/>
    <cellStyle name="Примечание" xfId="39" builtinId="10" customBuiltin="1"/>
    <cellStyle name="Связанная ячейка" xfId="35" builtinId="24" customBuiltin="1"/>
    <cellStyle name="Текст предупреждения" xfId="43" builtinId="11" customBuiltin="1"/>
    <cellStyle name="Хороший" xfId="29" builtinId="26" customBuiltin="1"/>
    <cellStyle name="Normal 2" xfId="37" xr:uid="{00000000-0005-0000-0000-000025000000}"/>
    <cellStyle name="Normal_revised (2)" xfId="38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P230"/>
  <sheetViews>
    <sheetView tabSelected="1" showWhiteSpace="0" zoomScale="124" zoomScaleNormal="124" zoomScaleSheetLayoutView="100" zoomScalePageLayoutView="143" workbookViewId="0">
      <selection activeCell="A8" sqref="A8"/>
    </sheetView>
  </sheetViews>
  <sheetFormatPr baseColWidth="10" defaultColWidth="8.83203125" defaultRowHeight="13" x14ac:dyDescent="0.15"/>
  <cols>
    <col min="1" max="1" width="61.5" style="12" customWidth="1"/>
    <col min="2" max="4" width="11.6640625" customWidth="1"/>
    <col min="5" max="5" width="13.6640625" customWidth="1"/>
    <col min="6" max="6" width="64.5" customWidth="1"/>
    <col min="7" max="7" width="15.5" customWidth="1"/>
  </cols>
  <sheetData>
    <row r="1" spans="1:250" ht="48" customHeight="1" thickBot="1" x14ac:dyDescent="0.2">
      <c r="A1" s="55" t="s">
        <v>0</v>
      </c>
      <c r="B1" s="56"/>
      <c r="C1" s="56"/>
      <c r="D1" s="56"/>
      <c r="E1" s="56"/>
    </row>
    <row r="2" spans="1:250" s="11" customFormat="1" ht="48" customHeight="1" x14ac:dyDescent="0.15">
      <c r="A2" s="30" t="s">
        <v>1</v>
      </c>
      <c r="B2" s="31" t="s">
        <v>3</v>
      </c>
      <c r="C2" s="31" t="s">
        <v>2</v>
      </c>
      <c r="D2" s="32" t="s">
        <v>4</v>
      </c>
      <c r="E2" s="32" t="s">
        <v>5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spans="1:250" ht="15" customHeight="1" x14ac:dyDescent="0.15">
      <c r="A3" s="34" t="s">
        <v>13</v>
      </c>
      <c r="B3" s="4"/>
      <c r="C3" s="1"/>
      <c r="D3" s="1"/>
      <c r="E3" s="1"/>
    </row>
    <row r="4" spans="1:250" ht="28" x14ac:dyDescent="0.15">
      <c r="A4" s="36" t="s">
        <v>40</v>
      </c>
      <c r="B4" s="5"/>
      <c r="C4" s="2"/>
      <c r="D4" s="2"/>
      <c r="E4" s="45"/>
    </row>
    <row r="5" spans="1:250" ht="14" x14ac:dyDescent="0.15">
      <c r="A5" s="36" t="s">
        <v>41</v>
      </c>
      <c r="B5" s="37" t="s">
        <v>22</v>
      </c>
      <c r="C5" s="2"/>
      <c r="D5" s="2"/>
      <c r="E5" s="45">
        <f>C5*D5</f>
        <v>0</v>
      </c>
    </row>
    <row r="6" spans="1:250" ht="14" x14ac:dyDescent="0.15">
      <c r="A6" s="36" t="s">
        <v>35</v>
      </c>
      <c r="B6" s="37" t="s">
        <v>22</v>
      </c>
      <c r="C6" s="2"/>
      <c r="D6" s="2"/>
      <c r="E6" s="45">
        <f t="shared" ref="E6:E10" si="0">C6*D6</f>
        <v>0</v>
      </c>
    </row>
    <row r="7" spans="1:250" ht="14" x14ac:dyDescent="0.15">
      <c r="A7" s="36" t="s">
        <v>36</v>
      </c>
      <c r="B7" s="37"/>
      <c r="C7" s="2"/>
      <c r="D7" s="2"/>
      <c r="E7" s="45"/>
    </row>
    <row r="8" spans="1:250" ht="14" x14ac:dyDescent="0.15">
      <c r="A8" s="36" t="s">
        <v>6</v>
      </c>
      <c r="B8" s="5"/>
      <c r="C8" s="2"/>
      <c r="D8" s="2"/>
      <c r="E8" s="45"/>
    </row>
    <row r="9" spans="1:250" ht="14" x14ac:dyDescent="0.15">
      <c r="A9" s="36" t="s">
        <v>7</v>
      </c>
      <c r="B9" s="37" t="s">
        <v>23</v>
      </c>
      <c r="C9" s="2"/>
      <c r="D9" s="2"/>
      <c r="E9" s="45">
        <f t="shared" si="0"/>
        <v>0</v>
      </c>
    </row>
    <row r="10" spans="1:250" ht="28" x14ac:dyDescent="0.15">
      <c r="A10" s="36" t="s">
        <v>42</v>
      </c>
      <c r="B10" s="37" t="s">
        <v>23</v>
      </c>
      <c r="C10" s="2"/>
      <c r="D10" s="2"/>
      <c r="E10" s="45">
        <f t="shared" si="0"/>
        <v>0</v>
      </c>
    </row>
    <row r="11" spans="1:250" ht="15" customHeight="1" x14ac:dyDescent="0.15">
      <c r="A11" s="16" t="s">
        <v>8</v>
      </c>
      <c r="B11" s="17"/>
      <c r="C11" s="18"/>
      <c r="D11" s="19"/>
      <c r="E11" s="46">
        <f>SUM(E5:E10)</f>
        <v>0</v>
      </c>
    </row>
    <row r="12" spans="1:250" ht="15" customHeight="1" x14ac:dyDescent="0.15">
      <c r="A12" s="29" t="s">
        <v>9</v>
      </c>
      <c r="B12" s="4"/>
      <c r="C12" s="1"/>
      <c r="D12" s="1"/>
      <c r="E12" s="47"/>
    </row>
    <row r="13" spans="1:250" ht="14" x14ac:dyDescent="0.15">
      <c r="A13" s="38" t="s">
        <v>27</v>
      </c>
      <c r="B13" s="37" t="s">
        <v>12</v>
      </c>
      <c r="C13" s="7"/>
      <c r="D13" s="7"/>
      <c r="E13" s="45">
        <f>C13*D13</f>
        <v>0</v>
      </c>
    </row>
    <row r="14" spans="1:250" ht="14" x14ac:dyDescent="0.15">
      <c r="A14" s="38" t="s">
        <v>10</v>
      </c>
      <c r="B14" s="37" t="s">
        <v>12</v>
      </c>
      <c r="C14" s="7"/>
      <c r="D14" s="7"/>
      <c r="E14" s="45">
        <f t="shared" ref="E14" si="1">C14*D14</f>
        <v>0</v>
      </c>
    </row>
    <row r="15" spans="1:250" ht="15" customHeight="1" x14ac:dyDescent="0.15">
      <c r="A15" s="16" t="s">
        <v>11</v>
      </c>
      <c r="B15" s="17"/>
      <c r="C15" s="18"/>
      <c r="D15" s="20"/>
      <c r="E15" s="46">
        <f>SUM(E13:E14)</f>
        <v>0</v>
      </c>
    </row>
    <row r="16" spans="1:250" ht="15" customHeight="1" x14ac:dyDescent="0.15">
      <c r="A16" s="29" t="s">
        <v>19</v>
      </c>
      <c r="B16" s="4"/>
      <c r="C16" s="1"/>
      <c r="D16" s="1"/>
      <c r="E16" s="47"/>
    </row>
    <row r="17" spans="1:5" ht="14" x14ac:dyDescent="0.15">
      <c r="A17" s="38" t="s">
        <v>15</v>
      </c>
      <c r="B17" s="37" t="s">
        <v>14</v>
      </c>
      <c r="C17" s="7"/>
      <c r="D17" s="7"/>
      <c r="E17" s="45">
        <f>C17*D17</f>
        <v>0</v>
      </c>
    </row>
    <row r="18" spans="1:5" ht="14" x14ac:dyDescent="0.15">
      <c r="A18" s="38" t="s">
        <v>44</v>
      </c>
      <c r="B18" s="37" t="s">
        <v>14</v>
      </c>
      <c r="C18" s="7"/>
      <c r="D18" s="7"/>
      <c r="E18" s="45">
        <f t="shared" ref="E18:E19" si="2">C18*D18</f>
        <v>0</v>
      </c>
    </row>
    <row r="19" spans="1:5" ht="14" x14ac:dyDescent="0.15">
      <c r="A19" s="38" t="s">
        <v>45</v>
      </c>
      <c r="B19" s="37" t="s">
        <v>14</v>
      </c>
      <c r="C19" s="7"/>
      <c r="D19" s="7"/>
      <c r="E19" s="45">
        <f t="shared" si="2"/>
        <v>0</v>
      </c>
    </row>
    <row r="20" spans="1:5" ht="15" customHeight="1" x14ac:dyDescent="0.15">
      <c r="A20" s="16" t="s">
        <v>20</v>
      </c>
      <c r="B20" s="17"/>
      <c r="C20" s="18"/>
      <c r="D20" s="20"/>
      <c r="E20" s="46">
        <f>SUM(E17:E19)</f>
        <v>0</v>
      </c>
    </row>
    <row r="21" spans="1:5" ht="15" customHeight="1" x14ac:dyDescent="0.15">
      <c r="A21" s="35" t="s">
        <v>17</v>
      </c>
      <c r="B21" s="5"/>
      <c r="C21" s="2"/>
      <c r="D21" s="2"/>
      <c r="E21" s="48"/>
    </row>
    <row r="22" spans="1:5" ht="14" x14ac:dyDescent="0.15">
      <c r="A22" s="38" t="s">
        <v>16</v>
      </c>
      <c r="B22" s="37" t="s">
        <v>22</v>
      </c>
      <c r="C22" s="2"/>
      <c r="D22" s="2"/>
      <c r="E22" s="45">
        <f t="shared" ref="E22:E24" si="3">C22*D22</f>
        <v>0</v>
      </c>
    </row>
    <row r="23" spans="1:5" ht="14" x14ac:dyDescent="0.15">
      <c r="A23" s="38" t="s">
        <v>18</v>
      </c>
      <c r="B23" s="37" t="s">
        <v>22</v>
      </c>
      <c r="C23" s="7"/>
      <c r="D23" s="7"/>
      <c r="E23" s="45">
        <f t="shared" si="3"/>
        <v>0</v>
      </c>
    </row>
    <row r="24" spans="1:5" ht="12.75" customHeight="1" x14ac:dyDescent="0.15">
      <c r="A24" s="54" t="s">
        <v>21</v>
      </c>
      <c r="B24" s="37" t="s">
        <v>22</v>
      </c>
      <c r="C24" s="2"/>
      <c r="D24" s="33"/>
      <c r="E24" s="45">
        <f t="shared" si="3"/>
        <v>0</v>
      </c>
    </row>
    <row r="25" spans="1:5" ht="12.75" customHeight="1" x14ac:dyDescent="0.15">
      <c r="A25" s="54" t="s">
        <v>46</v>
      </c>
      <c r="B25" s="5"/>
      <c r="C25" s="2"/>
      <c r="D25" s="33"/>
      <c r="E25" s="48"/>
    </row>
    <row r="26" spans="1:5" ht="15" customHeight="1" x14ac:dyDescent="0.15">
      <c r="A26" s="16" t="s">
        <v>24</v>
      </c>
      <c r="B26" s="21"/>
      <c r="C26" s="22"/>
      <c r="D26" s="23"/>
      <c r="E26" s="46">
        <f>SUM(E22:E25)</f>
        <v>0</v>
      </c>
    </row>
    <row r="27" spans="1:5" ht="15" customHeight="1" x14ac:dyDescent="0.15">
      <c r="A27" s="29" t="s">
        <v>25</v>
      </c>
      <c r="B27" s="4"/>
      <c r="C27" s="1"/>
      <c r="D27" s="1"/>
      <c r="E27" s="47"/>
    </row>
    <row r="28" spans="1:5" ht="14" x14ac:dyDescent="0.15">
      <c r="A28" s="38" t="s">
        <v>26</v>
      </c>
      <c r="B28" s="37" t="s">
        <v>14</v>
      </c>
      <c r="C28" s="2"/>
      <c r="D28" s="2"/>
      <c r="E28" s="45">
        <f t="shared" ref="E28:E35" si="4">C28*D28</f>
        <v>0</v>
      </c>
    </row>
    <row r="29" spans="1:5" ht="14" x14ac:dyDescent="0.15">
      <c r="A29" s="38" t="s">
        <v>28</v>
      </c>
      <c r="B29" s="37" t="s">
        <v>14</v>
      </c>
      <c r="C29" s="2"/>
      <c r="D29" s="2"/>
      <c r="E29" s="45">
        <f t="shared" si="4"/>
        <v>0</v>
      </c>
    </row>
    <row r="30" spans="1:5" ht="14" x14ac:dyDescent="0.15">
      <c r="A30" s="38" t="s">
        <v>29</v>
      </c>
      <c r="B30" s="37" t="s">
        <v>22</v>
      </c>
      <c r="C30" s="2"/>
      <c r="D30" s="2"/>
      <c r="E30" s="45">
        <f t="shared" si="4"/>
        <v>0</v>
      </c>
    </row>
    <row r="31" spans="1:5" ht="14" x14ac:dyDescent="0.15">
      <c r="A31" s="38" t="s">
        <v>30</v>
      </c>
      <c r="B31" s="5"/>
      <c r="C31" s="2"/>
      <c r="D31" s="2"/>
      <c r="E31" s="45">
        <f t="shared" si="4"/>
        <v>0</v>
      </c>
    </row>
    <row r="32" spans="1:5" ht="14" x14ac:dyDescent="0.15">
      <c r="A32" s="38" t="s">
        <v>33</v>
      </c>
      <c r="B32" s="8"/>
      <c r="C32" s="7"/>
      <c r="D32" s="7"/>
      <c r="E32" s="45">
        <f t="shared" si="4"/>
        <v>0</v>
      </c>
    </row>
    <row r="33" spans="1:5" ht="14" x14ac:dyDescent="0.15">
      <c r="A33" s="38" t="s">
        <v>32</v>
      </c>
      <c r="B33" s="8"/>
      <c r="C33" s="7"/>
      <c r="D33" s="7"/>
      <c r="E33" s="45">
        <f t="shared" si="4"/>
        <v>0</v>
      </c>
    </row>
    <row r="34" spans="1:5" ht="14" x14ac:dyDescent="0.15">
      <c r="A34" s="53" t="s">
        <v>43</v>
      </c>
      <c r="B34" s="8"/>
      <c r="C34" s="7"/>
      <c r="D34" s="7"/>
      <c r="E34" s="45">
        <f t="shared" si="4"/>
        <v>0</v>
      </c>
    </row>
    <row r="35" spans="1:5" ht="14" x14ac:dyDescent="0.15">
      <c r="A35" s="38" t="s">
        <v>31</v>
      </c>
      <c r="B35" s="15"/>
      <c r="C35" s="14"/>
      <c r="D35" s="14"/>
      <c r="E35" s="45">
        <f t="shared" si="4"/>
        <v>0</v>
      </c>
    </row>
    <row r="36" spans="1:5" x14ac:dyDescent="0.15">
      <c r="A36" s="39"/>
      <c r="B36" s="40"/>
      <c r="C36" s="41"/>
      <c r="D36" s="42"/>
      <c r="E36" s="49"/>
    </row>
    <row r="37" spans="1:5" ht="15" customHeight="1" thickBot="1" x14ac:dyDescent="0.2">
      <c r="A37" s="24" t="s">
        <v>34</v>
      </c>
      <c r="B37" s="25"/>
      <c r="C37" s="26"/>
      <c r="D37" s="27"/>
      <c r="E37" s="50">
        <f>SUM(E28:E36)</f>
        <v>0</v>
      </c>
    </row>
    <row r="38" spans="1:5" ht="15" customHeight="1" x14ac:dyDescent="0.15">
      <c r="A38" s="29" t="s">
        <v>37</v>
      </c>
      <c r="B38" s="6"/>
      <c r="C38" s="3"/>
      <c r="D38" s="3"/>
      <c r="E38" s="51"/>
    </row>
    <row r="39" spans="1:5" ht="15" customHeight="1" x14ac:dyDescent="0.15">
      <c r="A39" s="29"/>
      <c r="B39" s="6"/>
      <c r="C39" s="3"/>
      <c r="D39" s="3"/>
      <c r="E39" s="45">
        <f t="shared" ref="E39" si="5">C39*D39</f>
        <v>0</v>
      </c>
    </row>
    <row r="40" spans="1:5" ht="15" customHeight="1" thickBot="1" x14ac:dyDescent="0.2">
      <c r="A40" s="13" t="s">
        <v>38</v>
      </c>
      <c r="B40" s="28"/>
      <c r="C40" s="18"/>
      <c r="D40" s="20"/>
      <c r="E40" s="50">
        <f>SUM(E39)</f>
        <v>0</v>
      </c>
    </row>
    <row r="41" spans="1:5" ht="16.5" customHeight="1" thickBot="1" x14ac:dyDescent="0.2">
      <c r="A41" s="43"/>
      <c r="B41" s="9"/>
      <c r="C41" s="10"/>
      <c r="D41" s="44" t="s">
        <v>39</v>
      </c>
      <c r="E41" s="52">
        <f>E11+E15+E20+E26+E37+E40</f>
        <v>0</v>
      </c>
    </row>
    <row r="45" spans="1:5" ht="18.75" customHeight="1" x14ac:dyDescent="0.15"/>
    <row r="52" spans="2:14" x14ac:dyDescent="0.1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2:14" x14ac:dyDescent="0.1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</row>
    <row r="54" spans="2:14" x14ac:dyDescent="0.1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</row>
    <row r="55" spans="2:14" x14ac:dyDescent="0.1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2:14" x14ac:dyDescent="0.1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</row>
    <row r="57" spans="2:14" x14ac:dyDescent="0.1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pans="2:14" x14ac:dyDescent="0.1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pans="2:14" x14ac:dyDescent="0.1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</row>
    <row r="60" spans="2:14" x14ac:dyDescent="0.1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</row>
    <row r="61" spans="2:14" x14ac:dyDescent="0.1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 spans="2:14" x14ac:dyDescent="0.1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2:14" x14ac:dyDescent="0.1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 spans="2:14" x14ac:dyDescent="0.1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pans="2:14" x14ac:dyDescent="0.1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 spans="2:14" x14ac:dyDescent="0.15"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pans="2:14" x14ac:dyDescent="0.15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pans="2:14" x14ac:dyDescent="0.15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pans="2:14" x14ac:dyDescent="0.15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2:14" x14ac:dyDescent="0.15"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2:14" x14ac:dyDescent="0.15"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2:14" x14ac:dyDescent="0.15"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2:14" x14ac:dyDescent="0.15"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2:14" x14ac:dyDescent="0.15"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2:14" x14ac:dyDescent="0.15"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2:14" x14ac:dyDescent="0.15"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2:14" x14ac:dyDescent="0.15"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2:14" x14ac:dyDescent="0.15"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2:14" x14ac:dyDescent="0.15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2:14" x14ac:dyDescent="0.15"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2:14" x14ac:dyDescent="0.15"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2:14" x14ac:dyDescent="0.15"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2:14" x14ac:dyDescent="0.15"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2:14" x14ac:dyDescent="0.15"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2:14" x14ac:dyDescent="0.15"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2:14" x14ac:dyDescent="0.15"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2:14" x14ac:dyDescent="0.15"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2:14" x14ac:dyDescent="0.15"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2:14" x14ac:dyDescent="0.15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2:14" x14ac:dyDescent="0.15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2:14" x14ac:dyDescent="0.15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2:14" x14ac:dyDescent="0.15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2:14" x14ac:dyDescent="0.15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2:14" x14ac:dyDescent="0.15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2:14" x14ac:dyDescent="0.15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2:14" x14ac:dyDescent="0.15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2:14" x14ac:dyDescent="0.15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2:14" x14ac:dyDescent="0.15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2:14" x14ac:dyDescent="0.15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2:14" x14ac:dyDescent="0.15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2:14" x14ac:dyDescent="0.15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2:14" x14ac:dyDescent="0.15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2:14" x14ac:dyDescent="0.15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2:14" x14ac:dyDescent="0.15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2:14" x14ac:dyDescent="0.15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2:14" x14ac:dyDescent="0.15"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2:14" x14ac:dyDescent="0.15"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2:14" x14ac:dyDescent="0.15"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2:14" x14ac:dyDescent="0.15"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2:14" x14ac:dyDescent="0.15"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2:14" x14ac:dyDescent="0.15"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2:14" x14ac:dyDescent="0.15"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2:14" x14ac:dyDescent="0.15"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2:14" x14ac:dyDescent="0.15"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2:14" x14ac:dyDescent="0.15"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2:14" x14ac:dyDescent="0.15"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2:14" x14ac:dyDescent="0.15"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2:14" x14ac:dyDescent="0.15"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2:14" x14ac:dyDescent="0.15"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2:14" x14ac:dyDescent="0.15"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2:14" x14ac:dyDescent="0.15"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2:14" x14ac:dyDescent="0.15"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2:14" x14ac:dyDescent="0.15"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2:14" x14ac:dyDescent="0.15"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2:14" x14ac:dyDescent="0.15"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2:14" x14ac:dyDescent="0.15"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2:14" x14ac:dyDescent="0.15"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2:14" x14ac:dyDescent="0.15"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2:14" x14ac:dyDescent="0.15"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2:14" x14ac:dyDescent="0.15"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2:14" x14ac:dyDescent="0.15"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2:14" x14ac:dyDescent="0.15"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2:14" x14ac:dyDescent="0.15"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2:14" x14ac:dyDescent="0.15"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2:14" x14ac:dyDescent="0.15"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2:14" x14ac:dyDescent="0.15"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2:14" x14ac:dyDescent="0.15"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2:14" x14ac:dyDescent="0.15"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2:14" x14ac:dyDescent="0.15"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2:14" x14ac:dyDescent="0.15"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2:14" x14ac:dyDescent="0.15"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2:14" x14ac:dyDescent="0.15"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2:14" x14ac:dyDescent="0.15"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2:14" x14ac:dyDescent="0.15"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2:14" x14ac:dyDescent="0.15"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2:14" x14ac:dyDescent="0.15"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2:14" x14ac:dyDescent="0.15"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2:14" x14ac:dyDescent="0.15"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2:14" x14ac:dyDescent="0.15"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2:14" x14ac:dyDescent="0.15"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2:14" x14ac:dyDescent="0.15"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2:14" x14ac:dyDescent="0.15"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2:14" x14ac:dyDescent="0.15"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2:14" x14ac:dyDescent="0.15"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2:14" x14ac:dyDescent="0.15"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2:14" x14ac:dyDescent="0.15"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2:14" x14ac:dyDescent="0.15"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2:14" x14ac:dyDescent="0.15"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2:14" x14ac:dyDescent="0.15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2:14" x14ac:dyDescent="0.15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2:14" x14ac:dyDescent="0.15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2:14" x14ac:dyDescent="0.15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2:14" x14ac:dyDescent="0.15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2:14" x14ac:dyDescent="0.15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2:14" x14ac:dyDescent="0.15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2:14" x14ac:dyDescent="0.15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2:14" x14ac:dyDescent="0.15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2:14" x14ac:dyDescent="0.15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2:14" x14ac:dyDescent="0.15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2:14" x14ac:dyDescent="0.15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2:14" x14ac:dyDescent="0.15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2:14" x14ac:dyDescent="0.15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2:14" x14ac:dyDescent="0.15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2:14" x14ac:dyDescent="0.15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2:14" x14ac:dyDescent="0.15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2:14" x14ac:dyDescent="0.15"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2:14" x14ac:dyDescent="0.15"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2:14" x14ac:dyDescent="0.15"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2:14" x14ac:dyDescent="0.15"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 spans="2:14" x14ac:dyDescent="0.15"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 spans="2:14" x14ac:dyDescent="0.15"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 spans="2:14" x14ac:dyDescent="0.15"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 spans="2:14" x14ac:dyDescent="0.15"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 spans="2:14" x14ac:dyDescent="0.15"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 spans="2:14" x14ac:dyDescent="0.15"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 spans="2:14" x14ac:dyDescent="0.15"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 spans="2:14" x14ac:dyDescent="0.15"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 spans="2:14" x14ac:dyDescent="0.15"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 spans="2:14" x14ac:dyDescent="0.15"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 spans="2:14" x14ac:dyDescent="0.15"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 spans="2:14" x14ac:dyDescent="0.15"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 spans="2:14" x14ac:dyDescent="0.15"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 spans="2:14" x14ac:dyDescent="0.15"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 spans="2:14" x14ac:dyDescent="0.15"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 spans="2:14" x14ac:dyDescent="0.15"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 spans="2:14" x14ac:dyDescent="0.15"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 spans="2:14" x14ac:dyDescent="0.15"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 spans="2:14" x14ac:dyDescent="0.15"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 spans="2:14" x14ac:dyDescent="0.15"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 spans="2:14" x14ac:dyDescent="0.15"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 spans="2:14" x14ac:dyDescent="0.15"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 spans="2:14" x14ac:dyDescent="0.15"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 spans="2:14" x14ac:dyDescent="0.15"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 spans="2:14" x14ac:dyDescent="0.15"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 spans="2:14" x14ac:dyDescent="0.15"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</row>
    <row r="206" spans="2:14" x14ac:dyDescent="0.15"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</row>
    <row r="207" spans="2:14" x14ac:dyDescent="0.15"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2:14" x14ac:dyDescent="0.15"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2:14" x14ac:dyDescent="0.15"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 spans="2:14" x14ac:dyDescent="0.15"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 spans="2:14" x14ac:dyDescent="0.15"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 spans="2:14" x14ac:dyDescent="0.15"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2:14" x14ac:dyDescent="0.15"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2:14" x14ac:dyDescent="0.15"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 spans="2:14" x14ac:dyDescent="0.15"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 spans="2:14" x14ac:dyDescent="0.15"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 spans="2:14" x14ac:dyDescent="0.15"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 spans="2:14" x14ac:dyDescent="0.15"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 spans="2:14" x14ac:dyDescent="0.15"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 spans="2:14" x14ac:dyDescent="0.15"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 spans="2:14" x14ac:dyDescent="0.15"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 spans="2:14" x14ac:dyDescent="0.15"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 spans="2:14" x14ac:dyDescent="0.15"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 spans="2:14" x14ac:dyDescent="0.15"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2:14" x14ac:dyDescent="0.15"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2:14" x14ac:dyDescent="0.15"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 spans="2:14" x14ac:dyDescent="0.15"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 spans="2:14" x14ac:dyDescent="0.15"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 spans="2:14" x14ac:dyDescent="0.15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 spans="2:14" x14ac:dyDescent="0.15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</sheetData>
  <customSheetViews>
    <customSheetView guid="{F1BDF3DC-3A5A-4306-8C8E-CE2E405ED839}" showPageBreaks="1" printArea="1" view="pageBreakPreview" showRuler="0" topLeftCell="A4">
      <selection activeCell="A3" sqref="A3"/>
      <rowBreaks count="1" manualBreakCount="1">
        <brk id="45" max="16383" man="1"/>
      </rowBreaks>
      <pageMargins left="0.39370078740157483" right="0.39370078740157483" top="0.78740157480314965" bottom="0.39370078740157483" header="0.39370078740157483" footer="0.19685039370078741"/>
      <pageSetup paperSize="9" scale="87" orientation="landscape" verticalDpi="300" r:id="rId1"/>
      <headerFooter alignWithMargins="0">
        <oddFooter>&amp;L&amp;"Arial,Gras"&amp;9 22.08.06&amp;R&amp;9&amp;P</oddFooter>
      </headerFooter>
    </customSheetView>
    <customSheetView guid="{913EDF2B-D796-4451-9DB9-A902841B443B}" showPageBreaks="1" printArea="1" view="pageBreakPreview" showRuler="0" topLeftCell="A58">
      <selection activeCell="A69" sqref="A69"/>
      <rowBreaks count="1" manualBreakCount="1">
        <brk id="45" max="16383" man="1"/>
      </rowBreaks>
      <pageMargins left="0.39370078740157483" right="0.39370078740157483" top="0.78740157480314965" bottom="0.39370078740157483" header="0.39370078740157483" footer="0.19685039370078741"/>
      <pageSetup paperSize="9" scale="87" orientation="landscape" verticalDpi="300" r:id="rId2"/>
      <headerFooter alignWithMargins="0">
        <oddFooter>&amp;L&amp;"Arial,Gras"&amp;9 22.08.06&amp;R&amp;9&amp;P</oddFooter>
      </headerFooter>
    </customSheetView>
  </customSheetViews>
  <mergeCells count="1">
    <mergeCell ref="A1:E1"/>
  </mergeCells>
  <phoneticPr fontId="0" type="noConversion"/>
  <pageMargins left="0.23622047244094491" right="0.23622047244094491" top="0.74803149606299213" bottom="0.74803149606299213" header="0.31496062992125984" footer="0.31496062992125984"/>
  <pageSetup paperSize="9" fitToHeight="0" orientation="landscape" verticalDpi="300" r:id="rId3"/>
  <headerFooter alignWithMargins="0">
    <oddFooter>&amp;L&amp;"Times New Roman,Regular"&amp;9&amp;K01+000December 2021
&amp;F&amp;R&amp;"Times New Roman,Regular"&amp;9&amp;P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4FDE23FB365D4CB8B2901107175F9F" ma:contentTypeVersion="4" ma:contentTypeDescription="Create a new document." ma:contentTypeScope="" ma:versionID="a6792be26b55eb5681b44e9f72c32642">
  <xsd:schema xmlns:xsd="http://www.w3.org/2001/XMLSchema" xmlns:xs="http://www.w3.org/2001/XMLSchema" xmlns:p="http://schemas.microsoft.com/office/2006/metadata/properties" xmlns:ns2="b21a4a1d-4eb8-49d3-b465-be101281b0f3" targetNamespace="http://schemas.microsoft.com/office/2006/metadata/properties" ma:root="true" ma:fieldsID="1fdbd7ee0f51e38713a4f3d32390e981" ns2:_="">
    <xsd:import namespace="b21a4a1d-4eb8-49d3-b465-be101281b0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a4a1d-4eb8-49d3-b465-be101281b0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E682F3-3F6F-4285-AE30-182FA8423E1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F9FB0FE-3633-43B0-B4DD-B61D530149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04A941-54C1-4D2E-9D2B-4208C872FC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1a4a1d-4eb8-49d3-b465-be101281b0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1. Бюджет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Laura.GIAMBELLI@ec.europa.eu</dc:creator>
  <cp:lastModifiedBy>Microsoft Office User</cp:lastModifiedBy>
  <cp:lastPrinted>2018-11-26T15:54:34Z</cp:lastPrinted>
  <dcterms:created xsi:type="dcterms:W3CDTF">2000-04-10T10:46:44Z</dcterms:created>
  <dcterms:modified xsi:type="dcterms:W3CDTF">2024-05-10T16:52:00Z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0x010100724FDE23FB365D4CB8B2901107175F9F</vt:lpwstr>
  </property>
</Properties>
</file>